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hanad\Desktop\ترتيب أبجدي اوتماتيكي\"/>
    </mc:Choice>
  </mc:AlternateContent>
  <bookViews>
    <workbookView xWindow="0" yWindow="0" windowWidth="20490" windowHeight="7755"/>
  </bookViews>
  <sheets>
    <sheet name="Sheet1" sheetId="10" r:id="rId1"/>
  </sheets>
  <externalReferences>
    <externalReference r:id="rId2"/>
    <externalReference r:id="rId3"/>
  </externalReferences>
  <definedNames>
    <definedName name="GG">#REF!</definedName>
    <definedName name="GHHG">#REF!</definedName>
    <definedName name="HGH">#REF!</definedName>
    <definedName name="jhjjj">#REF!</definedName>
    <definedName name="_xlnm.Print_Titles" localSheetId="0">Sheet1!$1:$1</definedName>
    <definedName name="TTT">[1]تدقيق!#REF!</definedName>
    <definedName name="فقعث">[2]تدقيق!#REF!</definedName>
    <definedName name="مبلغ_عملياتالطبيب" localSheetId="0">#REF!</definedName>
    <definedName name="مبلغ_عملياتالطبيب">#REF!</definedName>
    <definedName name="مبلغعمليات_الطبيب" localSheetId="0">#REF!</definedName>
    <definedName name="مبلغعمليات_الطبيب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0" l="1"/>
</calcChain>
</file>

<file path=xl/sharedStrings.xml><?xml version="1.0" encoding="utf-8"?>
<sst xmlns="http://schemas.openxmlformats.org/spreadsheetml/2006/main" count="17" uniqueCount="17">
  <si>
    <t>الإسم</t>
  </si>
  <si>
    <t>البصمة</t>
  </si>
  <si>
    <t>ابراهيم احمد</t>
  </si>
  <si>
    <t xml:space="preserve">احمد لطيف </t>
  </si>
  <si>
    <t>احمد منذر</t>
  </si>
  <si>
    <t>ايمن حميد لطيف</t>
  </si>
  <si>
    <t>إخلاص منصور</t>
  </si>
  <si>
    <t>هند عبد الخالق</t>
  </si>
  <si>
    <t>يوسف جواد كاظم</t>
  </si>
  <si>
    <t>المجموع</t>
  </si>
  <si>
    <t>محمد جمال</t>
  </si>
  <si>
    <t>النسبة</t>
  </si>
  <si>
    <t>ايهاب طه ياسين</t>
  </si>
  <si>
    <t>إحسان علي</t>
  </si>
  <si>
    <t>هيثم حمود</t>
  </si>
  <si>
    <t>المستحق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</si>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</sst>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rayon Kids 1"/>
    </font>
    <font>
      <b/>
      <sz val="11"/>
      <color rgb="FF0070C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" fontId="3" fillId="2" borderId="2" xfId="1" applyNumberFormat="1" applyFont="1" applyFill="1" applyBorder="1" applyAlignment="1">
      <alignment horizontal="center" vertical="center" readingOrder="2"/>
    </xf>
    <xf numFmtId="1" fontId="2" fillId="0" borderId="0" xfId="1" applyNumberFormat="1" applyFont="1" applyAlignment="1">
      <alignment horizontal="center" vertical="center" readingOrder="2"/>
    </xf>
    <xf numFmtId="1" fontId="5" fillId="0" borderId="4" xfId="1" applyNumberFormat="1" applyFont="1" applyBorder="1" applyAlignment="1">
      <alignment horizontal="center" vertical="center" readingOrder="2"/>
    </xf>
    <xf numFmtId="1" fontId="5" fillId="0" borderId="1" xfId="1" applyNumberFormat="1" applyFont="1" applyBorder="1" applyAlignment="1">
      <alignment horizontal="center" vertical="center" readingOrder="2"/>
    </xf>
    <xf numFmtId="1" fontId="6" fillId="0" borderId="5" xfId="1" applyNumberFormat="1" applyFont="1" applyBorder="1" applyAlignment="1">
      <alignment horizontal="center" vertical="center" readingOrder="2"/>
    </xf>
    <xf numFmtId="1" fontId="1" fillId="0" borderId="6" xfId="1" applyNumberFormat="1" applyBorder="1" applyAlignment="1">
      <alignment horizontal="center" vertical="center" readingOrder="2"/>
    </xf>
    <xf numFmtId="1" fontId="1" fillId="0" borderId="0" xfId="1" applyNumberFormat="1" applyAlignment="1">
      <alignment horizontal="center" vertical="center" readingOrder="2"/>
    </xf>
    <xf numFmtId="1" fontId="6" fillId="0" borderId="8" xfId="1" applyNumberFormat="1" applyFont="1" applyBorder="1" applyAlignment="1">
      <alignment horizontal="center" vertical="center" readingOrder="2"/>
    </xf>
    <xf numFmtId="1" fontId="6" fillId="0" borderId="9" xfId="1" applyNumberFormat="1" applyFont="1" applyBorder="1" applyAlignment="1">
      <alignment horizontal="center" vertical="center" readingOrder="2"/>
    </xf>
    <xf numFmtId="1" fontId="1" fillId="0" borderId="10" xfId="1" applyNumberFormat="1" applyBorder="1" applyAlignment="1">
      <alignment horizontal="center" vertical="center" readingOrder="2"/>
    </xf>
    <xf numFmtId="1" fontId="7" fillId="0" borderId="9" xfId="1" applyNumberFormat="1" applyFont="1" applyBorder="1" applyAlignment="1">
      <alignment horizontal="center" vertical="center" readingOrder="2"/>
    </xf>
    <xf numFmtId="1" fontId="1" fillId="0" borderId="11" xfId="1" applyNumberFormat="1" applyBorder="1" applyAlignment="1">
      <alignment horizontal="center" vertical="center" readingOrder="2"/>
    </xf>
    <xf numFmtId="1" fontId="3" fillId="0" borderId="12" xfId="1" applyNumberFormat="1" applyFont="1" applyBorder="1" applyAlignment="1">
      <alignment horizontal="center" vertical="center" readingOrder="2"/>
    </xf>
    <xf numFmtId="1" fontId="3" fillId="0" borderId="2" xfId="1" applyNumberFormat="1" applyFont="1" applyBorder="1" applyAlignment="1">
      <alignment horizontal="center" vertical="center" readingOrder="2"/>
    </xf>
    <xf numFmtId="1" fontId="5" fillId="0" borderId="2" xfId="1" applyNumberFormat="1" applyFont="1" applyBorder="1" applyAlignment="1">
      <alignment horizontal="center" vertical="center" readingOrder="2"/>
    </xf>
    <xf numFmtId="1" fontId="1" fillId="0" borderId="14" xfId="1" applyNumberFormat="1" applyBorder="1" applyAlignment="1">
      <alignment horizontal="center" vertical="center" readingOrder="2"/>
    </xf>
    <xf numFmtId="1" fontId="4" fillId="0" borderId="3" xfId="1" applyNumberFormat="1" applyFont="1" applyBorder="1" applyAlignment="1">
      <alignment horizontal="center" vertical="center" wrapText="1" readingOrder="2"/>
    </xf>
    <xf numFmtId="1" fontId="4" fillId="0" borderId="7" xfId="1" applyNumberFormat="1" applyFont="1" applyBorder="1" applyAlignment="1">
      <alignment horizontal="center" vertical="center" wrapText="1" readingOrder="2"/>
    </xf>
    <xf numFmtId="1" fontId="4" fillId="0" borderId="13" xfId="1" applyNumberFormat="1" applyFont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107324</xdr:colOff>
      <xdr:row>0</xdr:row>
      <xdr:rowOff>187817</xdr:rowOff>
    </xdr:from>
    <xdr:to>
      <xdr:col>19</xdr:col>
      <xdr:colOff>335387</xdr:colOff>
      <xdr:row>9</xdr:row>
      <xdr:rowOff>107324</xdr:rowOff>
    </xdr:to>
    <xdr:sp macro="" textlink="">
      <xdr:nvSpPr>
        <xdr:cNvPr id="2" name="Rectangle 1"/>
        <xdr:cNvSpPr/>
      </xdr:nvSpPr>
      <xdr:spPr>
        <a:xfrm>
          <a:off x="10976891725" y="187817"/>
          <a:ext cx="9618909" cy="3058732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/>
            <a:t>السلام عليكم ورحمة</a:t>
          </a:r>
          <a:r>
            <a:rPr lang="ar-IQ" sz="3600" baseline="0"/>
            <a:t> الله وبركاته ...</a:t>
          </a:r>
        </a:p>
        <a:p>
          <a:pPr algn="r" rtl="1"/>
          <a:r>
            <a:rPr lang="ar-IQ" sz="3600" baseline="0"/>
            <a:t>المطلوب عمل كود " </a:t>
          </a:r>
          <a:r>
            <a:rPr lang="en-US" sz="3600" baseline="0"/>
            <a:t>sort </a:t>
          </a:r>
          <a:r>
            <a:rPr lang="ar-IQ" sz="3600" baseline="0"/>
            <a:t> " ضمن حدث الصفحة للعمود ( </a:t>
          </a:r>
          <a:r>
            <a:rPr lang="en-US" sz="3600" baseline="0"/>
            <a:t>C</a:t>
          </a:r>
          <a:r>
            <a:rPr lang="ar-IQ" sz="3600" baseline="0"/>
            <a:t> ) الإسم لترتيب الإسماء أبجدياً ..فعند إضافة صف جديد يقوم بإعادة الترتيب ابجديا ... مع شكري وتقديري</a:t>
          </a:r>
          <a:endParaRPr lang="ar-IQ" sz="3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h2014\Desktop\&#1570;&#1584;&#1575;&#1585;%20%2020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nad/Desktop/&#1571;&#1610;&#1604;&#1608;&#1604;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  <sheetName val="ردهة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تفتيت الحصى"/>
      <sheetName val="الناظور"/>
      <sheetName val="الأسنان"/>
      <sheetName val="تخطيط"/>
      <sheetName val="الإيكو"/>
      <sheetName val="الإشعة والسونار"/>
      <sheetName val="خ الولادة"/>
      <sheetName val="الرنين + المفراس"/>
      <sheetName val="إستشارية"/>
      <sheetName val="إستشارية الاطباء"/>
      <sheetName val="إجور إستشارية الأطباء"/>
      <sheetName val="ن2"/>
      <sheetName val="كشف الحركة المالية"/>
      <sheetName val="تصفية أدوية"/>
      <sheetName val="جمع ادوية"/>
      <sheetName val="طباعة ن9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تصفية (2)50"/>
      <sheetName val="صالة الجراجية"/>
      <sheetName val="صالة القسطرة"/>
      <sheetName val="صالة الولادة"/>
      <sheetName val="صالة النسائية"/>
      <sheetName val="ردهة"/>
      <sheetName val="خدمات"/>
      <sheetName val="كشف حوافز العاملين الجديد"/>
      <sheetName val="خدمات الولادة"/>
      <sheetName val="أدوية"/>
      <sheetName val="الأغذية"/>
      <sheetName val="تصفية أغذية"/>
      <sheetName val="تصفية رديات"/>
      <sheetName val="جمع الأغذية"/>
      <sheetName val="جمع تصفية رديات"/>
      <sheetName val="جمع تصفية رديات (2)"/>
      <sheetName val="جمع تصفية رديات (3)"/>
      <sheetName val="ن3 إختصاص"/>
      <sheetName val="ن3 مقيم جراحة"/>
      <sheetName val="ن3إختصاص تخدير"/>
      <sheetName val="ن3مقيم تخدير"/>
      <sheetName val="القائمة المنسدلة"/>
      <sheetName val="ن2 تصفية "/>
      <sheetName val="التطويرية"/>
      <sheetName val="قانون الإجازة"/>
      <sheetName val="أيلول 2015"/>
    </sheetNames>
    <sheetDataSet>
      <sheetData sheetId="0"/>
      <sheetData sheetId="1">
        <row r="52">
          <cell r="I52">
            <v>0</v>
          </cell>
        </row>
      </sheetData>
      <sheetData sheetId="2"/>
      <sheetData sheetId="3">
        <row r="76">
          <cell r="I76">
            <v>160000</v>
          </cell>
        </row>
      </sheetData>
      <sheetData sheetId="4"/>
      <sheetData sheetId="5">
        <row r="168">
          <cell r="D168">
            <v>165000</v>
          </cell>
        </row>
      </sheetData>
      <sheetData sheetId="6">
        <row r="139">
          <cell r="D13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01">
          <cell r="AA801">
            <v>1060000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9">
    <tabColor theme="9" tint="0.39997558519241921"/>
  </sheetPr>
  <dimension ref="A1:E39"/>
  <sheetViews>
    <sheetView rightToLeft="1" tabSelected="1" zoomScale="71" zoomScaleNormal="71" workbookViewId="0">
      <selection activeCell="L12" sqref="L12"/>
    </sheetView>
  </sheetViews>
  <sheetFormatPr defaultColWidth="8.875" defaultRowHeight="28.35" customHeight="1"/>
  <cols>
    <col min="1" max="1" width="12.875" style="7" customWidth="1"/>
    <col min="2" max="2" width="15.25" style="7" customWidth="1"/>
    <col min="3" max="3" width="21.125" style="7" customWidth="1"/>
    <col min="4" max="4" width="14" style="7" customWidth="1"/>
    <col min="5" max="5" width="17.75" style="7" hidden="1" customWidth="1"/>
    <col min="6" max="16384" width="8.875" style="7"/>
  </cols>
  <sheetData>
    <row r="1" spans="1:5" s="2" customFormat="1" ht="28.35" customHeight="1" thickTop="1" thickBot="1">
      <c r="A1" s="1" t="s">
        <v>11</v>
      </c>
      <c r="B1" s="1" t="s">
        <v>15</v>
      </c>
      <c r="C1" s="1" t="s">
        <v>0</v>
      </c>
      <c r="D1" s="1" t="s">
        <v>16</v>
      </c>
      <c r="E1" s="1" t="s">
        <v>1</v>
      </c>
    </row>
    <row r="2" spans="1:5" ht="28.35" customHeight="1" thickTop="1">
      <c r="A2" s="17">
        <v>3427</v>
      </c>
      <c r="B2" s="3">
        <v>500</v>
      </c>
      <c r="C2" s="4" t="s">
        <v>10</v>
      </c>
      <c r="D2" s="5"/>
      <c r="E2" s="6"/>
    </row>
    <row r="3" spans="1:5" ht="28.35" customHeight="1">
      <c r="A3" s="18"/>
      <c r="B3" s="3">
        <v>65</v>
      </c>
      <c r="C3" s="4" t="s">
        <v>2</v>
      </c>
      <c r="D3" s="8"/>
      <c r="E3" s="6"/>
    </row>
    <row r="4" spans="1:5" ht="28.35" customHeight="1">
      <c r="A4" s="18"/>
      <c r="B4" s="3">
        <v>66</v>
      </c>
      <c r="C4" s="4" t="s">
        <v>3</v>
      </c>
      <c r="D4" s="9"/>
      <c r="E4" s="10"/>
    </row>
    <row r="5" spans="1:5" ht="28.35" customHeight="1">
      <c r="A5" s="18"/>
      <c r="B5" s="3">
        <v>88</v>
      </c>
      <c r="C5" s="4" t="s">
        <v>4</v>
      </c>
      <c r="D5" s="9"/>
      <c r="E5" s="10"/>
    </row>
    <row r="6" spans="1:5" ht="28.35" customHeight="1">
      <c r="A6" s="18"/>
      <c r="B6" s="3">
        <v>788</v>
      </c>
      <c r="C6" s="4" t="s">
        <v>5</v>
      </c>
      <c r="D6" s="11"/>
      <c r="E6" s="10"/>
    </row>
    <row r="7" spans="1:5" ht="28.35" customHeight="1">
      <c r="A7" s="18"/>
      <c r="B7" s="3">
        <v>766</v>
      </c>
      <c r="C7" s="4" t="s">
        <v>12</v>
      </c>
      <c r="D7" s="11"/>
      <c r="E7" s="10"/>
    </row>
    <row r="8" spans="1:5" ht="28.35" customHeight="1">
      <c r="A8" s="18"/>
      <c r="B8" s="3">
        <v>444</v>
      </c>
      <c r="C8" s="4" t="s">
        <v>13</v>
      </c>
      <c r="D8" s="11"/>
      <c r="E8" s="10"/>
    </row>
    <row r="9" spans="1:5" ht="28.35" customHeight="1">
      <c r="A9" s="18"/>
      <c r="B9" s="3">
        <v>333</v>
      </c>
      <c r="C9" s="4" t="s">
        <v>6</v>
      </c>
      <c r="D9" s="11"/>
      <c r="E9" s="10"/>
    </row>
    <row r="10" spans="1:5" ht="28.35" customHeight="1">
      <c r="A10" s="18"/>
      <c r="B10" s="3">
        <v>222</v>
      </c>
      <c r="C10" s="4" t="s">
        <v>7</v>
      </c>
      <c r="D10" s="12"/>
      <c r="E10" s="10"/>
    </row>
    <row r="11" spans="1:5" ht="28.35" customHeight="1">
      <c r="A11" s="18"/>
      <c r="B11" s="3">
        <v>44</v>
      </c>
      <c r="C11" s="4" t="s">
        <v>14</v>
      </c>
      <c r="D11" s="12"/>
      <c r="E11" s="10"/>
    </row>
    <row r="12" spans="1:5" ht="28.35" customHeight="1" thickBot="1">
      <c r="A12" s="18"/>
      <c r="B12" s="13">
        <v>111</v>
      </c>
      <c r="C12" s="4" t="s">
        <v>8</v>
      </c>
      <c r="D12" s="12"/>
      <c r="E12" s="10"/>
    </row>
    <row r="13" spans="1:5" ht="28.35" customHeight="1" thickTop="1" thickBot="1">
      <c r="A13" s="19"/>
      <c r="B13" s="14">
        <f>SUM(B2:B12)</f>
        <v>3427</v>
      </c>
      <c r="C13" s="15" t="s">
        <v>9</v>
      </c>
      <c r="D13" s="16"/>
      <c r="E13" s="10"/>
    </row>
    <row r="39" ht="28.35" hidden="1" customHeight="1"/>
  </sheetData>
  <mergeCells count="1">
    <mergeCell ref="A2:A13"/>
  </mergeCells>
  <pageMargins left="0.31496062992125984" right="0.31496062992125984" top="1.4173228346456694" bottom="1.1023622047244095" header="0.31496062992125984" footer="0.31496062992125984"/>
  <pageSetup paperSize="9" orientation="portrait" horizontalDpi="300" verticalDpi="300" r:id="rId1"/>
  <headerFooter>
    <oddHeader>&amp;C&amp;"-,Regular"&amp;18                        كشف حوافز الأطباء                          نموذج 4&amp;R&amp;18                                  
         &amp;14دائرة الصحة بغداد / الكرخ    الجناح الخاص في مستشفى اليرموك التعليمي  السنة  2015  الشهر تموز</oddHeader>
    <oddFooter>&amp;C  &amp;"-,Regular"&amp;14 محاسب الجناح الخاص                                                                مدير الجناح الخاص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mohanad</dc:creator>
  <cp:lastModifiedBy>mohanad</cp:lastModifiedBy>
  <dcterms:created xsi:type="dcterms:W3CDTF">2015-12-22T15:32:03Z</dcterms:created>
  <dcterms:modified xsi:type="dcterms:W3CDTF">2015-12-24T18:27:40Z</dcterms:modified>
</cp:coreProperties>
</file>